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1040"/>
  </bookViews>
  <sheets>
    <sheet name="januari KBRN" sheetId="1" r:id="rId1"/>
  </sheets>
  <calcPr calcId="144525"/>
</workbook>
</file>

<file path=xl/sharedStrings.xml><?xml version="1.0" encoding="utf-8"?>
<sst xmlns="http://schemas.openxmlformats.org/spreadsheetml/2006/main" count="370" uniqueCount="180">
  <si>
    <t>NO</t>
  </si>
  <si>
    <t>JAM</t>
  </si>
  <si>
    <t xml:space="preserve">KECAMATAN </t>
  </si>
  <si>
    <t>LOKASI</t>
  </si>
  <si>
    <t xml:space="preserve">JENIS KEBAKARAN </t>
  </si>
  <si>
    <t xml:space="preserve">KORBAN </t>
  </si>
  <si>
    <t>-</t>
  </si>
  <si>
    <t>HN</t>
  </si>
  <si>
    <t>Batam Kota</t>
  </si>
  <si>
    <t>JENIS KEBAKARAN</t>
  </si>
  <si>
    <t>BI:</t>
  </si>
  <si>
    <t>BANGUNAN INDUSTRI</t>
  </si>
  <si>
    <t>BU:</t>
  </si>
  <si>
    <t xml:space="preserve">BANGUNAN UMUM </t>
  </si>
  <si>
    <t>BP:</t>
  </si>
  <si>
    <t xml:space="preserve">BANGUNAN PERUMAHAN </t>
  </si>
  <si>
    <t>KB:</t>
  </si>
  <si>
    <t>KENDARAAN BERMOTOR</t>
  </si>
  <si>
    <t>HN:</t>
  </si>
  <si>
    <t>LL:</t>
  </si>
  <si>
    <t>LAIN-LAIN</t>
  </si>
  <si>
    <t>3. Manggala Agni</t>
  </si>
  <si>
    <t>LL</t>
  </si>
  <si>
    <t>Sagulung</t>
  </si>
  <si>
    <t>Nongsa</t>
  </si>
  <si>
    <t>BU</t>
  </si>
  <si>
    <t>Batu Ampar</t>
  </si>
  <si>
    <t xml:space="preserve">Sekupang </t>
  </si>
  <si>
    <t>BI</t>
  </si>
  <si>
    <t>Bengkong</t>
  </si>
  <si>
    <t>Setokok</t>
  </si>
  <si>
    <t xml:space="preserve">Galang </t>
  </si>
  <si>
    <t>14.15 Wib</t>
  </si>
  <si>
    <t>16.50 Wib</t>
  </si>
  <si>
    <t>13.10 Wib</t>
  </si>
  <si>
    <t>11.00 Wib</t>
  </si>
  <si>
    <t>15.00 Wib</t>
  </si>
  <si>
    <t>19.00 Wib</t>
  </si>
  <si>
    <t>17.30 Wib</t>
  </si>
  <si>
    <t>PERIODE BULAN JANUARI 2020</t>
  </si>
  <si>
    <t>14.10 Wib</t>
  </si>
  <si>
    <t xml:space="preserve">Tiban II RT 01 RW 01, Sekupang </t>
  </si>
  <si>
    <t>Pantai Tiga Putri (Barelang)</t>
  </si>
  <si>
    <t>KELURAHAN</t>
  </si>
  <si>
    <t>Patam Lestari</t>
  </si>
  <si>
    <t xml:space="preserve">PENYEBAB KEBAKARAN </t>
  </si>
  <si>
    <t xml:space="preserve">KETERANGAN </t>
  </si>
  <si>
    <t>HARI / TANGGAL / TAHUN</t>
  </si>
  <si>
    <t>OBJEK DAN ESTIMASI VOLUME</t>
  </si>
  <si>
    <t>Tembesi</t>
  </si>
  <si>
    <t>Perum Buana Tahap II, RT.02, RW 08</t>
  </si>
  <si>
    <t>Teluk Tering</t>
  </si>
  <si>
    <t>Semak Belukar / ±  1  Ha</t>
  </si>
  <si>
    <t xml:space="preserve">Semak Belukar / ±  2  Ha </t>
  </si>
  <si>
    <t>Tahap Penyelidikan</t>
  </si>
  <si>
    <t>Dok Telampir</t>
  </si>
  <si>
    <t xml:space="preserve"> Restoran Satu Unit</t>
  </si>
  <si>
    <t>Restoran Bandar Jaya, Depan Hotel Sahid</t>
  </si>
  <si>
    <t>Belakang Lapangan Tembak Marinir</t>
  </si>
  <si>
    <t>19.35 Wib</t>
  </si>
  <si>
    <t>Bulang</t>
  </si>
  <si>
    <t>10.45 Wib</t>
  </si>
  <si>
    <t>Seraya</t>
  </si>
  <si>
    <t>Belakang PT Union Batu Ampar</t>
  </si>
  <si>
    <t>Rabu / 01 Jan 2020</t>
  </si>
  <si>
    <t>Kamis / 02 Jan 2020</t>
  </si>
  <si>
    <t>Jum'at / 03 Jan 2020</t>
  </si>
  <si>
    <t>Sabtu / 04 Jan 2020</t>
  </si>
  <si>
    <t>Minggu / 05 Jan 2020</t>
  </si>
  <si>
    <t xml:space="preserve"> Cate</t>
  </si>
  <si>
    <t>23.30 Wib</t>
  </si>
  <si>
    <t>Kabil</t>
  </si>
  <si>
    <t>Belakang Sekolah SMAN 21</t>
  </si>
  <si>
    <t>Hutan</t>
  </si>
  <si>
    <t>Selasa / 07 Jan 2020</t>
  </si>
  <si>
    <t>Baloi Indah</t>
  </si>
  <si>
    <t>PT Karimun Anugrah Sejati Ruko Raflesia</t>
  </si>
  <si>
    <t>Ruko satu unit</t>
  </si>
  <si>
    <t>Konselting Listrik</t>
  </si>
  <si>
    <t>Jum'at / 10 Jan 2020</t>
  </si>
  <si>
    <t>10.25 Wib</t>
  </si>
  <si>
    <t>Taman Baloi</t>
  </si>
  <si>
    <t>Ruli baloi kolam belakang  edukit</t>
  </si>
  <si>
    <t>Semak Belukar / ±  0.5  Ha</t>
  </si>
  <si>
    <t>Selasa / 14 Jan 2020</t>
  </si>
  <si>
    <t>14.31 Wib</t>
  </si>
  <si>
    <t>Tajung piayu</t>
  </si>
  <si>
    <t>Sei beduk</t>
  </si>
  <si>
    <t>Dam Duriangkang</t>
  </si>
  <si>
    <t>Hutan / ±  1  Ha</t>
  </si>
  <si>
    <t>Akses masuk perum puri asri residen</t>
  </si>
  <si>
    <t>Batu besar</t>
  </si>
  <si>
    <t>Rabu / 15 Jan 2020</t>
  </si>
  <si>
    <t>Hutan di seputaran perum mutiara view</t>
  </si>
  <si>
    <t>07.30 Wib</t>
  </si>
  <si>
    <t>LAPORAN DATA KEBAKARAN DINAS KEBAKARAN KOTA BATAM</t>
  </si>
  <si>
    <t>00.50 Wib</t>
  </si>
  <si>
    <t>Belakang rusun batu ampar</t>
  </si>
  <si>
    <t>Jum'at / 17 Jan 2020</t>
  </si>
  <si>
    <t>13.22 Wib</t>
  </si>
  <si>
    <t>Hutan Bundaran bandara hang nadim</t>
  </si>
  <si>
    <t>Hutan / ±  0.5  Ha</t>
  </si>
  <si>
    <t>20.22 Wib</t>
  </si>
  <si>
    <t>tanjung piayu</t>
  </si>
  <si>
    <t>Hutan / ±  2  Ha</t>
  </si>
  <si>
    <t>Sabtu / 18 Jan 2020</t>
  </si>
  <si>
    <t>12.29 Wib</t>
  </si>
  <si>
    <t>Bengkong sadai</t>
  </si>
  <si>
    <t>Komp town house avante</t>
  </si>
  <si>
    <t>12.06 Wib</t>
  </si>
  <si>
    <t>Minggu / 19 Jan 2020</t>
  </si>
  <si>
    <t>Belian</t>
  </si>
  <si>
    <t>Hutang Lindung depan simpang raya</t>
  </si>
  <si>
    <t>Hutan / ±  3  Ha</t>
  </si>
  <si>
    <t>Kamis / 23 Jan 2020</t>
  </si>
  <si>
    <t>Sei panas</t>
  </si>
  <si>
    <t>Perumahan nusa jaya</t>
  </si>
  <si>
    <t>21.10 Wib</t>
  </si>
  <si>
    <t>Jum'at / 24 Jan 2020</t>
  </si>
  <si>
    <t>21-15 Wib</t>
  </si>
  <si>
    <t>Sembulang</t>
  </si>
  <si>
    <t>Sei Buluh</t>
  </si>
  <si>
    <t>POS</t>
  </si>
  <si>
    <t xml:space="preserve">REGU </t>
  </si>
  <si>
    <t>JUMLAH ARMADA</t>
  </si>
  <si>
    <t>2 (Unit) PK+Suplay</t>
  </si>
  <si>
    <t>Sei panas/II</t>
  </si>
  <si>
    <t>Tembesi/II</t>
  </si>
  <si>
    <t>5 (Unit) PK+Suplay(Pemko,BP)</t>
  </si>
  <si>
    <t>Kabil/II</t>
  </si>
  <si>
    <t>1 (Unit) PK</t>
  </si>
  <si>
    <t>Sei panas/I</t>
  </si>
  <si>
    <t>Rabu / 08 Jan 2020</t>
  </si>
  <si>
    <t>21.30 Wib</t>
  </si>
  <si>
    <t>Muka Kuning</t>
  </si>
  <si>
    <t>Dam Muka Kuning</t>
  </si>
  <si>
    <t>Tembesi/I</t>
  </si>
  <si>
    <t>4 (Unit) PK+Suplay(Pemko,BP)</t>
  </si>
  <si>
    <t>Minggu / 12 Jan 2020</t>
  </si>
  <si>
    <t>20.00 Wib</t>
  </si>
  <si>
    <t xml:space="preserve">Patam  II RT 01 RW 01, Sekupang </t>
  </si>
  <si>
    <t>Sei panas/III</t>
  </si>
  <si>
    <t>Depan SPBU Tanjung Piayu</t>
  </si>
  <si>
    <t>Tembesi/III</t>
  </si>
  <si>
    <t>4 (Unit) PK+Suplay(Pemko,BP,MA)</t>
  </si>
  <si>
    <t>Kabil/I</t>
  </si>
  <si>
    <t>/KAPAL</t>
  </si>
  <si>
    <t>SEMAK BELUKAR</t>
  </si>
  <si>
    <t>HUTAN</t>
  </si>
  <si>
    <t>SB</t>
  </si>
  <si>
    <t xml:space="preserve"> Pinggir Jalan Simp Setokok</t>
  </si>
  <si>
    <t>Sumber Data :</t>
  </si>
  <si>
    <t/>
  </si>
  <si>
    <t>Selasa / 28 Jan 2020</t>
  </si>
  <si>
    <t xml:space="preserve">Kabil </t>
  </si>
  <si>
    <t>Hutan Lindung Tpa Punggur</t>
  </si>
  <si>
    <t>Hutan / ±  1.5  Ha</t>
  </si>
  <si>
    <t>14.40 Wib</t>
  </si>
  <si>
    <t>Cate</t>
  </si>
  <si>
    <t>Yayasan Yaa-Cunayaa</t>
  </si>
  <si>
    <t xml:space="preserve"> Setokok</t>
  </si>
  <si>
    <t xml:space="preserve">Bulang </t>
  </si>
  <si>
    <t>Jum'at / 31 Jan 2020</t>
  </si>
  <si>
    <t>18.45 Wib</t>
  </si>
  <si>
    <t>Batu Merah</t>
  </si>
  <si>
    <t>Kios Seken tanjung sengkuang</t>
  </si>
  <si>
    <t>7 unit Kios</t>
  </si>
  <si>
    <t>'Dok Telampir</t>
  </si>
  <si>
    <t>Piayu tower</t>
  </si>
  <si>
    <t>Mangsang</t>
  </si>
  <si>
    <t>20.15 Wib</t>
  </si>
  <si>
    <t>TOTAL</t>
  </si>
  <si>
    <t>SB:</t>
  </si>
  <si>
    <t>Perumahan</t>
  </si>
  <si>
    <t xml:space="preserve">TOTAL KEJADIAN KEBAKARAN BULAN JANUARI 2020 SEBANYAK   27 KEJADIAN </t>
  </si>
  <si>
    <t>2. Subdit PBK BP Batam</t>
  </si>
  <si>
    <t xml:space="preserve">      </t>
  </si>
  <si>
    <t>1. Dinas Pemadam Kebakaran Kota Batam</t>
  </si>
  <si>
    <t>Trans Barelang gas panaran barelang</t>
  </si>
  <si>
    <t>TPS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</si>
</sst>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i/>
      <sz val="12"/>
      <color theme="1"/>
      <name val="Tahoma"/>
      <family val="2"/>
    </font>
    <font>
      <u/>
      <sz val="12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Calibri"/>
      <family val="2"/>
      <charset val="1"/>
      <scheme val="minor"/>
    </font>
    <font>
      <b/>
      <i/>
      <sz val="16"/>
      <color theme="1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4" fillId="2" borderId="1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2" borderId="5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20" fontId="2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5" fontId="4" fillId="2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5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7" xfId="0" quotePrefix="1" applyFont="1" applyFill="1" applyBorder="1" applyAlignment="1">
      <alignment horizontal="center" vertical="center"/>
    </xf>
    <xf numFmtId="15" fontId="4" fillId="2" borderId="7" xfId="0" quotePrefix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15" fontId="4" fillId="2" borderId="5" xfId="0" quotePrefix="1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4" fillId="4" borderId="8" xfId="0" quotePrefix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4" fillId="4" borderId="9" xfId="0" quotePrefix="1" applyFont="1" applyFill="1" applyBorder="1" applyAlignment="1">
      <alignment horizontal="center" vertical="center"/>
    </xf>
    <xf numFmtId="15" fontId="4" fillId="4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14" fontId="4" fillId="4" borderId="8" xfId="0" applyNumberFormat="1" applyFont="1" applyFill="1" applyBorder="1" applyAlignment="1">
      <alignment horizontal="center" vertical="center"/>
    </xf>
    <xf numFmtId="14" fontId="4" fillId="4" borderId="9" xfId="0" applyNumberFormat="1" applyFont="1" applyFill="1" applyBorder="1" applyAlignment="1">
      <alignment horizontal="center" vertical="center"/>
    </xf>
    <xf numFmtId="15" fontId="4" fillId="4" borderId="8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5" fontId="4" fillId="2" borderId="8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5" fontId="4" fillId="4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9" xfId="0" quotePrefix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5" xfId="0" quotePrefix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5" fontId="4" fillId="2" borderId="1" xfId="0" quotePrefix="1" applyNumberFormat="1" applyFont="1" applyFill="1" applyBorder="1" applyAlignment="1">
      <alignment horizontal="center" vertical="center"/>
    </xf>
    <xf numFmtId="15" fontId="4" fillId="2" borderId="9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5" fontId="4" fillId="2" borderId="8" xfId="0" applyNumberFormat="1" applyFont="1" applyFill="1" applyBorder="1" applyAlignment="1">
      <alignment horizontal="center" vertical="center"/>
    </xf>
    <xf numFmtId="15" fontId="4" fillId="2" borderId="9" xfId="0" applyNumberFormat="1" applyFont="1" applyFill="1" applyBorder="1" applyAlignment="1">
      <alignment horizontal="center" vertical="center"/>
    </xf>
    <xf numFmtId="15" fontId="4" fillId="4" borderId="8" xfId="0" quotePrefix="1" applyNumberFormat="1" applyFont="1" applyFill="1" applyBorder="1" applyAlignment="1">
      <alignment horizontal="center" vertical="center"/>
    </xf>
    <xf numFmtId="15" fontId="4" fillId="4" borderId="9" xfId="0" quotePrefix="1" applyNumberFormat="1" applyFont="1" applyFill="1" applyBorder="1" applyAlignment="1">
      <alignment horizontal="center" vertical="center"/>
    </xf>
    <xf numFmtId="15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5" fontId="4" fillId="2" borderId="8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 sz="4000"/>
              <a:t>GRAFIK</a:t>
            </a:r>
            <a:r>
              <a:rPr lang="id-ID" sz="4000" baseline="0"/>
              <a:t> DATA KEBAKARAN PERIODE JANUARI </a:t>
            </a:r>
          </a:p>
          <a:p>
            <a:pPr>
              <a:defRPr/>
            </a:pPr>
            <a:r>
              <a:rPr lang="id-ID" sz="4000" baseline="0"/>
              <a:t>TAHUN 2020</a:t>
            </a:r>
            <a:endParaRPr lang="en-US" sz="4000"/>
          </a:p>
        </c:rich>
      </c:tx>
      <c:layout>
        <c:manualLayout>
          <c:xMode val="edge"/>
          <c:yMode val="edge"/>
          <c:x val="0.2605213759918944"/>
          <c:y val="2.2932939062891341E-2"/>
        </c:manualLayout>
      </c:layout>
      <c:overlay val="0"/>
      <c:spPr>
        <a:solidFill>
          <a:schemeClr val="tx2">
            <a:lumMod val="60000"/>
            <a:lumOff val="40000"/>
          </a:schemeClr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2922207875494"/>
          <c:y val="0.15416678707057987"/>
          <c:w val="0.80368294180877076"/>
          <c:h val="0.568366313277922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'januari KBRN'!$A$60:$B$67</c:f>
              <c:multiLvlStrCache>
                <c:ptCount val="8"/>
                <c:lvl>
                  <c:pt idx="1">
                    <c:v>BANGUNAN INDUSTRI</c:v>
                  </c:pt>
                  <c:pt idx="2">
                    <c:v>BANGUNAN UMUM </c:v>
                  </c:pt>
                  <c:pt idx="3">
                    <c:v>BANGUNAN PERUMAHAN </c:v>
                  </c:pt>
                  <c:pt idx="4">
                    <c:v>KENDARAAN BERMOTOR</c:v>
                  </c:pt>
                  <c:pt idx="5">
                    <c:v>SEMAK BELUKAR</c:v>
                  </c:pt>
                  <c:pt idx="6">
                    <c:v>HUTAN</c:v>
                  </c:pt>
                  <c:pt idx="7">
                    <c:v>LAIN-LAIN</c:v>
                  </c:pt>
                </c:lvl>
                <c:lvl>
                  <c:pt idx="0">
                    <c:v>JENIS KEBAKARAN</c:v>
                  </c:pt>
                  <c:pt idx="1">
                    <c:v>BI:</c:v>
                  </c:pt>
                  <c:pt idx="2">
                    <c:v>BU:</c:v>
                  </c:pt>
                  <c:pt idx="3">
                    <c:v>BP:</c:v>
                  </c:pt>
                  <c:pt idx="4">
                    <c:v>KB:</c:v>
                  </c:pt>
                  <c:pt idx="5">
                    <c:v>SB:</c:v>
                  </c:pt>
                  <c:pt idx="6">
                    <c:v>HN:</c:v>
                  </c:pt>
                  <c:pt idx="7">
                    <c:v>LL:</c:v>
                  </c:pt>
                </c:lvl>
              </c:multiLvlStrCache>
            </c:multiLvlStrRef>
          </c:cat>
          <c:val>
            <c:numRef>
              <c:f>'januari KBRN'!$C$60:$C$67</c:f>
              <c:numCache>
                <c:formatCode>General</c:formatCode>
                <c:ptCount val="8"/>
                <c:pt idx="4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txPr>
              <a:bodyPr/>
              <a:lstStyle/>
              <a:p>
                <a:pPr>
                  <a:defRPr sz="3200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'januari KBRN'!$A$60:$B$67</c:f>
              <c:multiLvlStrCache>
                <c:ptCount val="8"/>
                <c:lvl>
                  <c:pt idx="1">
                    <c:v>BANGUNAN INDUSTRI</c:v>
                  </c:pt>
                  <c:pt idx="2">
                    <c:v>BANGUNAN UMUM </c:v>
                  </c:pt>
                  <c:pt idx="3">
                    <c:v>BANGUNAN PERUMAHAN </c:v>
                  </c:pt>
                  <c:pt idx="4">
                    <c:v>KENDARAAN BERMOTOR</c:v>
                  </c:pt>
                  <c:pt idx="5">
                    <c:v>SEMAK BELUKAR</c:v>
                  </c:pt>
                  <c:pt idx="6">
                    <c:v>HUTAN</c:v>
                  </c:pt>
                  <c:pt idx="7">
                    <c:v>LAIN-LAIN</c:v>
                  </c:pt>
                </c:lvl>
                <c:lvl>
                  <c:pt idx="0">
                    <c:v>JENIS KEBAKARAN</c:v>
                  </c:pt>
                  <c:pt idx="1">
                    <c:v>BI:</c:v>
                  </c:pt>
                  <c:pt idx="2">
                    <c:v>BU:</c:v>
                  </c:pt>
                  <c:pt idx="3">
                    <c:v>BP:</c:v>
                  </c:pt>
                  <c:pt idx="4">
                    <c:v>KB:</c:v>
                  </c:pt>
                  <c:pt idx="5">
                    <c:v>SB:</c:v>
                  </c:pt>
                  <c:pt idx="6">
                    <c:v>HN:</c:v>
                  </c:pt>
                  <c:pt idx="7">
                    <c:v>LL:</c:v>
                  </c:pt>
                </c:lvl>
              </c:multiLvlStrCache>
            </c:multiLvlStrRef>
          </c:cat>
          <c:val>
            <c:numRef>
              <c:f>'januari KBRN'!$D$60:$D$67</c:f>
              <c:numCache>
                <c:formatCode>General</c:formatCode>
                <c:ptCount val="8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5">
                  <c:v>10</c:v>
                </c:pt>
                <c:pt idx="6">
                  <c:v>12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366144"/>
        <c:axId val="197368064"/>
        <c:axId val="0"/>
      </c:bar3DChart>
      <c:catAx>
        <c:axId val="19736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id-ID" sz="2000" b="1"/>
                  <a:t>KASI</a:t>
                </a:r>
                <a:r>
                  <a:rPr lang="id-ID" sz="2000" b="1" baseline="0"/>
                  <a:t> DATA DAN INFORMASI</a:t>
                </a:r>
              </a:p>
              <a:p>
                <a:pPr algn="r">
                  <a:defRPr/>
                </a:pPr>
                <a:r>
                  <a:rPr lang="id-ID" sz="2000" b="1" baseline="0"/>
                  <a:t>BIDANG PEMADAM KEBAKARAN DAN PENANGGULANGAN BENCANA</a:t>
                </a:r>
              </a:p>
              <a:p>
                <a:pPr algn="r">
                  <a:defRPr/>
                </a:pPr>
                <a:r>
                  <a:rPr lang="id-ID" sz="2000" b="1" baseline="0"/>
                  <a:t>DINAS PEMADAM KEBAKARAN KOTA BATAM</a:t>
                </a:r>
                <a:endParaRPr lang="en-US" sz="2000" b="1"/>
              </a:p>
            </c:rich>
          </c:tx>
          <c:layout>
            <c:manualLayout>
              <c:xMode val="edge"/>
              <c:yMode val="edge"/>
              <c:x val="0.61762560328766969"/>
              <c:y val="0.91055230095370743"/>
            </c:manualLayout>
          </c:layout>
          <c:overlay val="0"/>
        </c:title>
        <c:majorTickMark val="out"/>
        <c:minorTickMark val="none"/>
        <c:tickLblPos val="nextTo"/>
        <c:crossAx val="197368064"/>
        <c:crosses val="autoZero"/>
        <c:auto val="1"/>
        <c:lblAlgn val="ctr"/>
        <c:lblOffset val="100"/>
        <c:noMultiLvlLbl val="0"/>
      </c:catAx>
      <c:valAx>
        <c:axId val="19736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800" b="1">
                <a:solidFill>
                  <a:srgbClr val="0070C0"/>
                </a:solidFill>
              </a:defRPr>
            </a:pPr>
            <a:endParaRPr lang="en-US"/>
          </a:p>
        </c:txPr>
        <c:crossAx val="197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solidFill>
            <a:srgbClr val="FFC000"/>
          </a:solidFill>
          <a:ln w="12700"/>
        </c:spPr>
        <c:txPr>
          <a:bodyPr/>
          <a:lstStyle/>
          <a:p>
            <a:pPr rtl="0">
              <a:defRPr sz="2000"/>
            </a:pPr>
            <a:endParaRPr lang="en-US"/>
          </a:p>
        </c:txPr>
      </c:dTable>
    </c:plotArea>
    <c:legend>
      <c:legendPos val="r"/>
      <c:layout/>
      <c:overlay val="0"/>
      <c:spPr>
        <a:solidFill>
          <a:schemeClr val="tx2">
            <a:lumMod val="20000"/>
            <a:lumOff val="80000"/>
          </a:schemeClr>
        </a:solidFill>
      </c:spPr>
      <c:txPr>
        <a:bodyPr/>
        <a:lstStyle/>
        <a:p>
          <a:pPr>
            <a:defRPr sz="2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" l="0.7" r="0.7" t="0.75" header="0.3" footer="0.3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1230740</xdr:colOff>
      <xdr:row>36</xdr:row>
      <xdr:rowOff>182672</xdr:rowOff>
    </xdr:from>
    <xdr:ext cx="2470676" cy="2135649"/>
    <xdr:sp macro="" textlink="">
      <xdr:nvSpPr>
        <xdr:cNvPr id="2" name="TextBox 1"/>
        <xdr:cNvSpPr txBox="1"/>
      </xdr:nvSpPr>
      <xdr:spPr>
        <a:xfrm>
          <a:off x="14550377" y="9646220"/>
          <a:ext cx="2470676" cy="2135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d-ID" sz="1200">
              <a:latin typeface="Tahoma" pitchFamily="34" charset="0"/>
              <a:ea typeface="Tahoma" pitchFamily="34" charset="0"/>
              <a:cs typeface="Tahoma" pitchFamily="34" charset="0"/>
            </a:rPr>
            <a:t>Batam, </a:t>
          </a:r>
          <a:r>
            <a:rPr lang="en-ID" sz="1200" baseline="0">
              <a:latin typeface="Tahoma" pitchFamily="34" charset="0"/>
              <a:ea typeface="Tahoma" pitchFamily="34" charset="0"/>
              <a:cs typeface="Tahoma" pitchFamily="34" charset="0"/>
            </a:rPr>
            <a:t> 31 Januari</a:t>
          </a:r>
          <a:r>
            <a:rPr lang="id-ID" sz="120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en-ID" sz="120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id-ID" sz="1200">
              <a:latin typeface="Tahoma" pitchFamily="34" charset="0"/>
              <a:ea typeface="Tahoma" pitchFamily="34" charset="0"/>
              <a:cs typeface="Tahoma" pitchFamily="34" charset="0"/>
            </a:rPr>
            <a:t>2020</a:t>
          </a:r>
        </a:p>
        <a:p>
          <a:pPr algn="ctr"/>
          <a:r>
            <a:rPr lang="id-ID" sz="1200" b="1">
              <a:latin typeface="Tahoma" pitchFamily="34" charset="0"/>
              <a:ea typeface="Tahoma" pitchFamily="34" charset="0"/>
              <a:cs typeface="Tahoma" pitchFamily="34" charset="0"/>
            </a:rPr>
            <a:t>KASI DATA DAN INFORMASI</a:t>
          </a: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id-ID" sz="1200" b="1" u="sng">
              <a:latin typeface="Tahoma" pitchFamily="34" charset="0"/>
              <a:ea typeface="Tahoma" pitchFamily="34" charset="0"/>
              <a:cs typeface="Tahoma" pitchFamily="34" charset="0"/>
            </a:rPr>
            <a:t>RAMADANI, ST</a:t>
          </a:r>
        </a:p>
        <a:p>
          <a:pPr algn="ctr"/>
          <a:r>
            <a:rPr lang="id-ID" sz="1200" b="1">
              <a:latin typeface="Tahoma" pitchFamily="34" charset="0"/>
              <a:ea typeface="Tahoma" pitchFamily="34" charset="0"/>
              <a:cs typeface="Tahoma" pitchFamily="34" charset="0"/>
            </a:rPr>
            <a:t>NIP. 19790727 200701 1017</a:t>
          </a:r>
        </a:p>
        <a:p>
          <a:pPr algn="ctr"/>
          <a:endParaRPr lang="en-US" sz="12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0</xdr:col>
      <xdr:colOff>0</xdr:colOff>
      <xdr:row>58</xdr:row>
      <xdr:rowOff>151784</xdr:rowOff>
    </xdr:from>
    <xdr:to>
      <xdr:col>13</xdr:col>
      <xdr:colOff>32287</xdr:colOff>
      <xdr:row>126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66662</xdr:colOff>
      <xdr:row>58</xdr:row>
      <xdr:rowOff>105708</xdr:rowOff>
    </xdr:from>
    <xdr:to>
      <xdr:col>1</xdr:col>
      <xdr:colOff>1630551</xdr:colOff>
      <xdr:row>69</xdr:row>
      <xdr:rowOff>161440</xdr:rowOff>
    </xdr:to>
    <xdr:pic>
      <xdr:nvPicPr>
        <xdr:cNvPr id="12" name="Picture 11" descr="C:\Users\ULTIMATE\Desktop\LOGO PEMADAM KEBAKARA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62" y="14377064"/>
          <a:ext cx="2080499" cy="218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2565605</xdr:colOff>
      <xdr:row>40</xdr:row>
      <xdr:rowOff>199717</xdr:rowOff>
    </xdr:from>
    <xdr:ext cx="4180248" cy="2135649"/>
    <xdr:sp macro="" textlink="">
      <xdr:nvSpPr>
        <xdr:cNvPr id="5" name="TextBox 4"/>
        <xdr:cNvSpPr txBox="1"/>
      </xdr:nvSpPr>
      <xdr:spPr>
        <a:xfrm>
          <a:off x="8173065" y="10769394"/>
          <a:ext cx="4180248" cy="2135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d-ID" sz="1200" b="1">
              <a:latin typeface="Tahoma" pitchFamily="34" charset="0"/>
              <a:ea typeface="Tahoma" pitchFamily="34" charset="0"/>
              <a:cs typeface="Tahoma" pitchFamily="34" charset="0"/>
            </a:rPr>
            <a:t>MENGETAHUI</a:t>
          </a:r>
          <a:r>
            <a:rPr lang="id-ID" sz="1200" b="1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id-ID" sz="1200" baseline="0">
              <a:latin typeface="Tahoma" pitchFamily="34" charset="0"/>
              <a:ea typeface="Tahoma" pitchFamily="34" charset="0"/>
              <a:cs typeface="Tahoma" pitchFamily="34" charset="0"/>
            </a:rPr>
            <a:t>:</a:t>
          </a:r>
          <a:endParaRPr lang="id-ID" sz="120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id-ID" sz="1200" b="1">
              <a:latin typeface="Tahoma" pitchFamily="34" charset="0"/>
              <a:ea typeface="Tahoma" pitchFamily="34" charset="0"/>
              <a:cs typeface="Tahoma" pitchFamily="34" charset="0"/>
            </a:rPr>
            <a:t>KABID PEMADAM DAN PENANGULANGAN BENCANA</a:t>
          </a: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id-ID" sz="12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id-ID" sz="1200" b="1" u="sng">
              <a:latin typeface="Tahoma" pitchFamily="34" charset="0"/>
              <a:ea typeface="Tahoma" pitchFamily="34" charset="0"/>
              <a:cs typeface="Tahoma" pitchFamily="34" charset="0"/>
            </a:rPr>
            <a:t>TONGAM REIGIANTO H, S.STP, M.SI</a:t>
          </a:r>
        </a:p>
        <a:p>
          <a:pPr algn="ctr"/>
          <a:r>
            <a:rPr lang="id-ID" sz="1200" b="1">
              <a:latin typeface="Tahoma" pitchFamily="34" charset="0"/>
              <a:ea typeface="Tahoma" pitchFamily="34" charset="0"/>
              <a:cs typeface="Tahoma" pitchFamily="34" charset="0"/>
            </a:rPr>
            <a:t>NIP. 19801218 199912 1 002</a:t>
          </a:r>
        </a:p>
        <a:p>
          <a:pPr algn="ctr"/>
          <a:endParaRPr lang="en-US" sz="12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8"/>
  <sheetViews>
    <sheetView tabSelected="1" topLeftCell="A59" zoomScale="73" zoomScaleNormal="73" zoomScaleSheetLayoutView="55" workbookViewId="0">
      <selection activeCell="V41" sqref="V41"/>
    </sheetView>
  </sheetViews>
  <sheetFormatPr defaultRowHeight="15" x14ac:dyDescent="0.25"/>
  <cols>
    <col min="1" max="1" width="7.85546875" style="13" customWidth="1"/>
    <col min="2" max="2" width="27" style="13" customWidth="1"/>
    <col min="3" max="3" width="14.28515625" style="1" customWidth="1"/>
    <col min="4" max="5" width="17.42578125" style="1" customWidth="1"/>
    <col min="6" max="6" width="50.28515625" style="1" customWidth="1"/>
    <col min="7" max="7" width="16.85546875" style="1" customWidth="1"/>
    <col min="8" max="8" width="31.85546875" style="1" customWidth="1"/>
    <col min="9" max="9" width="16.7109375" style="1" customWidth="1"/>
    <col min="10" max="10" width="37.85546875" style="1" customWidth="1"/>
    <col min="11" max="11" width="11.7109375" style="1" customWidth="1"/>
    <col min="12" max="12" width="24.140625" style="1" customWidth="1"/>
    <col min="13" max="13" width="22" style="1" customWidth="1"/>
  </cols>
  <sheetData>
    <row r="1" spans="1:13" ht="18" x14ac:dyDescent="0.25">
      <c r="A1" s="116" t="s">
        <v>95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8" x14ac:dyDescent="0.25">
      <c r="A2" s="116" t="s">
        <v>39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75" thickBot="1" x14ac:dyDescent="0.3"/>
    <row r="4" spans="1:13" s="7" customFormat="1" ht="16.5" customHeight="1" thickTop="1" x14ac:dyDescent="0.25">
      <c r="A4" s="117" t="s">
        <v>0</v>
      </c>
      <c r="B4" s="119" t="s">
        <v>47</v>
      </c>
      <c r="C4" s="117" t="s">
        <v>1</v>
      </c>
      <c r="D4" s="117" t="s">
        <v>43</v>
      </c>
      <c r="E4" s="117" t="s">
        <v>2</v>
      </c>
      <c r="F4" s="117" t="s">
        <v>3</v>
      </c>
      <c r="G4" s="119" t="s">
        <v>4</v>
      </c>
      <c r="H4" s="119" t="s">
        <v>48</v>
      </c>
      <c r="I4" s="19" t="s">
        <v>122</v>
      </c>
      <c r="J4" s="119" t="s">
        <v>124</v>
      </c>
      <c r="K4" s="117" t="s">
        <v>5</v>
      </c>
      <c r="L4" s="119" t="s">
        <v>45</v>
      </c>
      <c r="M4" s="117" t="s">
        <v>46</v>
      </c>
    </row>
    <row r="5" spans="1:13" s="7" customFormat="1" ht="25.5" customHeight="1" thickBot="1" x14ac:dyDescent="0.3">
      <c r="A5" s="118"/>
      <c r="B5" s="120"/>
      <c r="C5" s="118"/>
      <c r="D5" s="118"/>
      <c r="E5" s="118"/>
      <c r="F5" s="118"/>
      <c r="G5" s="120"/>
      <c r="H5" s="120"/>
      <c r="I5" s="20" t="s">
        <v>123</v>
      </c>
      <c r="J5" s="120"/>
      <c r="K5" s="118"/>
      <c r="L5" s="120"/>
      <c r="M5" s="118"/>
    </row>
    <row r="6" spans="1:13" ht="21.75" customHeight="1" thickTop="1" x14ac:dyDescent="0.25">
      <c r="A6" s="104">
        <v>1</v>
      </c>
      <c r="B6" s="102" t="s">
        <v>64</v>
      </c>
      <c r="C6" s="72" t="s">
        <v>40</v>
      </c>
      <c r="D6" s="72" t="s">
        <v>44</v>
      </c>
      <c r="E6" s="72" t="s">
        <v>27</v>
      </c>
      <c r="F6" s="72" t="s">
        <v>41</v>
      </c>
      <c r="G6" s="70" t="s">
        <v>149</v>
      </c>
      <c r="H6" s="71" t="s">
        <v>52</v>
      </c>
      <c r="I6" s="71" t="s">
        <v>131</v>
      </c>
      <c r="J6" s="71" t="s">
        <v>125</v>
      </c>
      <c r="K6" s="8" t="s">
        <v>6</v>
      </c>
      <c r="L6" s="8" t="s">
        <v>54</v>
      </c>
      <c r="M6" s="8" t="s">
        <v>55</v>
      </c>
    </row>
    <row r="7" spans="1:13" ht="18" customHeight="1" x14ac:dyDescent="0.25">
      <c r="A7" s="105"/>
      <c r="B7" s="103"/>
      <c r="C7" s="75" t="s">
        <v>34</v>
      </c>
      <c r="D7" s="9" t="s">
        <v>69</v>
      </c>
      <c r="E7" s="9" t="s">
        <v>31</v>
      </c>
      <c r="F7" s="9" t="s">
        <v>42</v>
      </c>
      <c r="G7" s="10" t="s">
        <v>149</v>
      </c>
      <c r="H7" s="45" t="s">
        <v>53</v>
      </c>
      <c r="I7" s="45" t="s">
        <v>136</v>
      </c>
      <c r="J7" s="45" t="s">
        <v>125</v>
      </c>
      <c r="K7" s="12" t="s">
        <v>6</v>
      </c>
      <c r="L7" s="12" t="s">
        <v>54</v>
      </c>
      <c r="M7" s="12" t="s">
        <v>55</v>
      </c>
    </row>
    <row r="8" spans="1:13" ht="21.75" customHeight="1" x14ac:dyDescent="0.25">
      <c r="A8" s="108">
        <v>2</v>
      </c>
      <c r="B8" s="109" t="s">
        <v>65</v>
      </c>
      <c r="C8" s="23" t="s">
        <v>32</v>
      </c>
      <c r="D8" s="23" t="s">
        <v>49</v>
      </c>
      <c r="E8" s="23" t="s">
        <v>23</v>
      </c>
      <c r="F8" s="23" t="s">
        <v>50</v>
      </c>
      <c r="G8" s="24" t="s">
        <v>149</v>
      </c>
      <c r="H8" s="25" t="s">
        <v>52</v>
      </c>
      <c r="I8" s="25" t="s">
        <v>127</v>
      </c>
      <c r="J8" s="25" t="s">
        <v>125</v>
      </c>
      <c r="K8" s="21" t="s">
        <v>6</v>
      </c>
      <c r="L8" s="21" t="s">
        <v>54</v>
      </c>
      <c r="M8" s="21" t="s">
        <v>55</v>
      </c>
    </row>
    <row r="9" spans="1:13" ht="18.75" customHeight="1" x14ac:dyDescent="0.25">
      <c r="A9" s="114"/>
      <c r="B9" s="113"/>
      <c r="C9" s="9" t="s">
        <v>33</v>
      </c>
      <c r="D9" s="9" t="s">
        <v>51</v>
      </c>
      <c r="E9" s="9" t="s">
        <v>8</v>
      </c>
      <c r="F9" s="9" t="s">
        <v>57</v>
      </c>
      <c r="G9" s="10" t="s">
        <v>25</v>
      </c>
      <c r="H9" s="11" t="s">
        <v>56</v>
      </c>
      <c r="I9" s="11" t="s">
        <v>126</v>
      </c>
      <c r="J9" s="11" t="s">
        <v>128</v>
      </c>
      <c r="K9" s="12" t="s">
        <v>6</v>
      </c>
      <c r="L9" s="12" t="s">
        <v>54</v>
      </c>
      <c r="M9" s="12" t="s">
        <v>55</v>
      </c>
    </row>
    <row r="10" spans="1:13" ht="21" customHeight="1" x14ac:dyDescent="0.25">
      <c r="A10" s="108">
        <v>3</v>
      </c>
      <c r="B10" s="109" t="s">
        <v>66</v>
      </c>
      <c r="C10" s="82" t="s">
        <v>38</v>
      </c>
      <c r="D10" s="82" t="s">
        <v>160</v>
      </c>
      <c r="E10" s="82" t="s">
        <v>161</v>
      </c>
      <c r="F10" s="82" t="s">
        <v>58</v>
      </c>
      <c r="G10" s="24" t="s">
        <v>7</v>
      </c>
      <c r="H10" s="82" t="s">
        <v>104</v>
      </c>
      <c r="I10" s="82" t="s">
        <v>143</v>
      </c>
      <c r="J10" s="82" t="s">
        <v>125</v>
      </c>
      <c r="K10" s="21" t="s">
        <v>6</v>
      </c>
      <c r="L10" s="21" t="s">
        <v>54</v>
      </c>
      <c r="M10" s="21" t="s">
        <v>55</v>
      </c>
    </row>
    <row r="11" spans="1:13" ht="16.5" customHeight="1" x14ac:dyDescent="0.25">
      <c r="A11" s="105"/>
      <c r="B11" s="110"/>
      <c r="C11" s="81" t="s">
        <v>59</v>
      </c>
      <c r="D11" s="81" t="s">
        <v>30</v>
      </c>
      <c r="E11" s="81" t="s">
        <v>60</v>
      </c>
      <c r="F11" s="81" t="s">
        <v>150</v>
      </c>
      <c r="G11" s="26" t="s">
        <v>149</v>
      </c>
      <c r="H11" s="47" t="s">
        <v>52</v>
      </c>
      <c r="I11" s="47" t="s">
        <v>143</v>
      </c>
      <c r="J11" s="47" t="s">
        <v>125</v>
      </c>
      <c r="K11" s="28" t="s">
        <v>6</v>
      </c>
      <c r="L11" s="28" t="s">
        <v>54</v>
      </c>
      <c r="M11" s="28" t="s">
        <v>55</v>
      </c>
    </row>
    <row r="12" spans="1:13" ht="21.75" customHeight="1" x14ac:dyDescent="0.25">
      <c r="A12" s="73">
        <v>4</v>
      </c>
      <c r="B12" s="74" t="s">
        <v>67</v>
      </c>
      <c r="C12" s="73" t="s">
        <v>61</v>
      </c>
      <c r="D12" s="73" t="s">
        <v>62</v>
      </c>
      <c r="E12" s="73" t="s">
        <v>26</v>
      </c>
      <c r="F12" s="73" t="s">
        <v>63</v>
      </c>
      <c r="G12" s="24" t="s">
        <v>149</v>
      </c>
      <c r="H12" s="66" t="s">
        <v>52</v>
      </c>
      <c r="I12" s="66" t="s">
        <v>131</v>
      </c>
      <c r="J12" s="66" t="s">
        <v>125</v>
      </c>
      <c r="K12" s="21" t="s">
        <v>6</v>
      </c>
      <c r="L12" s="21" t="s">
        <v>54</v>
      </c>
      <c r="M12" s="21" t="s">
        <v>55</v>
      </c>
    </row>
    <row r="13" spans="1:13" ht="24" customHeight="1" x14ac:dyDescent="0.25">
      <c r="A13" s="61">
        <v>5</v>
      </c>
      <c r="B13" s="84" t="s">
        <v>68</v>
      </c>
      <c r="C13" s="61" t="s">
        <v>70</v>
      </c>
      <c r="D13" s="61" t="s">
        <v>71</v>
      </c>
      <c r="E13" s="61" t="s">
        <v>24</v>
      </c>
      <c r="F13" s="61" t="s">
        <v>72</v>
      </c>
      <c r="G13" s="62" t="s">
        <v>7</v>
      </c>
      <c r="H13" s="63" t="s">
        <v>73</v>
      </c>
      <c r="I13" s="63" t="s">
        <v>129</v>
      </c>
      <c r="J13" s="63" t="s">
        <v>125</v>
      </c>
      <c r="K13" s="64" t="s">
        <v>6</v>
      </c>
      <c r="L13" s="64" t="s">
        <v>54</v>
      </c>
      <c r="M13" s="64" t="s">
        <v>55</v>
      </c>
    </row>
    <row r="14" spans="1:13" ht="23.25" customHeight="1" x14ac:dyDescent="0.25">
      <c r="A14" s="29">
        <v>6</v>
      </c>
      <c r="B14" s="30" t="s">
        <v>74</v>
      </c>
      <c r="C14" s="29" t="s">
        <v>35</v>
      </c>
      <c r="D14" s="29" t="s">
        <v>75</v>
      </c>
      <c r="E14" s="29" t="s">
        <v>8</v>
      </c>
      <c r="F14" s="29" t="s">
        <v>76</v>
      </c>
      <c r="G14" s="31" t="s">
        <v>28</v>
      </c>
      <c r="H14" s="32" t="s">
        <v>77</v>
      </c>
      <c r="I14" s="32" t="s">
        <v>131</v>
      </c>
      <c r="J14" s="32" t="s">
        <v>125</v>
      </c>
      <c r="K14" s="33" t="s">
        <v>6</v>
      </c>
      <c r="L14" s="33" t="s">
        <v>54</v>
      </c>
      <c r="M14" s="33" t="s">
        <v>55</v>
      </c>
    </row>
    <row r="15" spans="1:13" ht="23.25" customHeight="1" x14ac:dyDescent="0.25">
      <c r="A15" s="29">
        <v>7</v>
      </c>
      <c r="B15" s="34" t="s">
        <v>132</v>
      </c>
      <c r="C15" s="29" t="s">
        <v>133</v>
      </c>
      <c r="D15" s="29" t="s">
        <v>134</v>
      </c>
      <c r="E15" s="29" t="s">
        <v>87</v>
      </c>
      <c r="F15" s="29" t="s">
        <v>135</v>
      </c>
      <c r="G15" s="31" t="s">
        <v>7</v>
      </c>
      <c r="H15" s="32" t="s">
        <v>89</v>
      </c>
      <c r="I15" s="32" t="s">
        <v>127</v>
      </c>
      <c r="J15" s="32" t="s">
        <v>125</v>
      </c>
      <c r="K15" s="33"/>
      <c r="L15" s="33" t="s">
        <v>54</v>
      </c>
      <c r="M15" s="33" t="s">
        <v>55</v>
      </c>
    </row>
    <row r="16" spans="1:13" ht="22.5" customHeight="1" x14ac:dyDescent="0.25">
      <c r="A16" s="9">
        <v>8</v>
      </c>
      <c r="B16" s="18" t="s">
        <v>79</v>
      </c>
      <c r="C16" s="9" t="s">
        <v>80</v>
      </c>
      <c r="D16" s="9" t="s">
        <v>81</v>
      </c>
      <c r="E16" s="9" t="s">
        <v>8</v>
      </c>
      <c r="F16" s="9" t="s">
        <v>82</v>
      </c>
      <c r="G16" s="10" t="s">
        <v>7</v>
      </c>
      <c r="H16" s="35" t="s">
        <v>83</v>
      </c>
      <c r="I16" s="35" t="s">
        <v>131</v>
      </c>
      <c r="J16" s="35" t="s">
        <v>125</v>
      </c>
      <c r="K16" s="12" t="s">
        <v>6</v>
      </c>
      <c r="L16" s="12" t="s">
        <v>54</v>
      </c>
      <c r="M16" s="12" t="s">
        <v>55</v>
      </c>
    </row>
    <row r="17" spans="1:13" ht="22.5" customHeight="1" x14ac:dyDescent="0.25">
      <c r="A17" s="57">
        <v>9</v>
      </c>
      <c r="B17" s="65" t="s">
        <v>138</v>
      </c>
      <c r="C17" s="57" t="s">
        <v>139</v>
      </c>
      <c r="D17" s="57" t="s">
        <v>44</v>
      </c>
      <c r="E17" s="57" t="s">
        <v>27</v>
      </c>
      <c r="F17" s="57" t="s">
        <v>140</v>
      </c>
      <c r="G17" s="58" t="s">
        <v>7</v>
      </c>
      <c r="H17" s="57" t="s">
        <v>89</v>
      </c>
      <c r="I17" s="57" t="s">
        <v>141</v>
      </c>
      <c r="J17" s="57" t="s">
        <v>125</v>
      </c>
      <c r="K17" s="60" t="s">
        <v>6</v>
      </c>
      <c r="L17" s="60" t="s">
        <v>54</v>
      </c>
      <c r="M17" s="60"/>
    </row>
    <row r="18" spans="1:13" ht="21" customHeight="1" x14ac:dyDescent="0.25">
      <c r="A18" s="108">
        <v>10</v>
      </c>
      <c r="B18" s="109" t="s">
        <v>84</v>
      </c>
      <c r="C18" s="23" t="s">
        <v>85</v>
      </c>
      <c r="D18" s="23" t="s">
        <v>86</v>
      </c>
      <c r="E18" s="23" t="s">
        <v>87</v>
      </c>
      <c r="F18" s="23" t="s">
        <v>88</v>
      </c>
      <c r="G18" s="24" t="s">
        <v>7</v>
      </c>
      <c r="H18" s="25" t="s">
        <v>89</v>
      </c>
      <c r="I18" s="25" t="s">
        <v>126</v>
      </c>
      <c r="J18" s="25" t="s">
        <v>125</v>
      </c>
      <c r="K18" s="21" t="s">
        <v>6</v>
      </c>
      <c r="L18" s="21" t="s">
        <v>54</v>
      </c>
      <c r="M18" s="21" t="s">
        <v>55</v>
      </c>
    </row>
    <row r="19" spans="1:13" ht="20.25" customHeight="1" x14ac:dyDescent="0.25">
      <c r="A19" s="105"/>
      <c r="B19" s="110"/>
      <c r="C19" s="43" t="s">
        <v>36</v>
      </c>
      <c r="D19" s="43" t="s">
        <v>91</v>
      </c>
      <c r="E19" s="43" t="s">
        <v>24</v>
      </c>
      <c r="F19" s="43" t="s">
        <v>90</v>
      </c>
      <c r="G19" s="26" t="s">
        <v>149</v>
      </c>
      <c r="H19" s="47" t="s">
        <v>83</v>
      </c>
      <c r="I19" s="47" t="s">
        <v>129</v>
      </c>
      <c r="J19" s="47" t="s">
        <v>125</v>
      </c>
      <c r="K19" s="28" t="s">
        <v>6</v>
      </c>
      <c r="L19" s="28" t="s">
        <v>54</v>
      </c>
      <c r="M19" s="28" t="s">
        <v>55</v>
      </c>
    </row>
    <row r="20" spans="1:13" ht="21.75" customHeight="1" x14ac:dyDescent="0.25">
      <c r="A20" s="108">
        <v>11</v>
      </c>
      <c r="B20" s="115" t="s">
        <v>92</v>
      </c>
      <c r="C20" s="39" t="s">
        <v>94</v>
      </c>
      <c r="D20" s="39" t="s">
        <v>44</v>
      </c>
      <c r="E20" s="9" t="s">
        <v>27</v>
      </c>
      <c r="F20" s="9" t="s">
        <v>93</v>
      </c>
      <c r="G20" s="10" t="s">
        <v>149</v>
      </c>
      <c r="H20" s="11" t="s">
        <v>83</v>
      </c>
      <c r="I20" s="11" t="s">
        <v>126</v>
      </c>
      <c r="J20" s="11" t="s">
        <v>137</v>
      </c>
      <c r="K20" s="12" t="s">
        <v>6</v>
      </c>
      <c r="L20" s="12" t="s">
        <v>54</v>
      </c>
      <c r="M20" s="12" t="s">
        <v>55</v>
      </c>
    </row>
    <row r="21" spans="1:13" ht="23.25" customHeight="1" x14ac:dyDescent="0.25">
      <c r="A21" s="105"/>
      <c r="B21" s="103"/>
      <c r="C21" s="37" t="s">
        <v>96</v>
      </c>
      <c r="D21" s="37" t="s">
        <v>62</v>
      </c>
      <c r="E21" s="22" t="s">
        <v>26</v>
      </c>
      <c r="F21" s="22" t="s">
        <v>97</v>
      </c>
      <c r="G21" s="26" t="s">
        <v>22</v>
      </c>
      <c r="H21" s="87" t="s">
        <v>179</v>
      </c>
      <c r="I21" s="87" t="s">
        <v>126</v>
      </c>
      <c r="J21" s="87" t="s">
        <v>125</v>
      </c>
      <c r="K21" s="28"/>
      <c r="L21" s="28" t="s">
        <v>54</v>
      </c>
      <c r="M21" s="28" t="s">
        <v>55</v>
      </c>
    </row>
    <row r="22" spans="1:13" ht="21" customHeight="1" x14ac:dyDescent="0.25">
      <c r="A22" s="108">
        <v>12</v>
      </c>
      <c r="B22" s="115" t="s">
        <v>98</v>
      </c>
      <c r="C22" s="39" t="s">
        <v>99</v>
      </c>
      <c r="D22" s="39" t="s">
        <v>91</v>
      </c>
      <c r="E22" s="44" t="s">
        <v>24</v>
      </c>
      <c r="F22" s="44" t="s">
        <v>100</v>
      </c>
      <c r="G22" s="10" t="s">
        <v>7</v>
      </c>
      <c r="H22" s="44" t="s">
        <v>101</v>
      </c>
      <c r="I22" s="44" t="s">
        <v>129</v>
      </c>
      <c r="J22" s="44" t="s">
        <v>125</v>
      </c>
      <c r="K22" s="12" t="s">
        <v>6</v>
      </c>
      <c r="L22" s="12" t="s">
        <v>54</v>
      </c>
      <c r="M22" s="12" t="s">
        <v>55</v>
      </c>
    </row>
    <row r="23" spans="1:13" ht="15.75" x14ac:dyDescent="0.25">
      <c r="A23" s="105"/>
      <c r="B23" s="103"/>
      <c r="C23" s="39" t="s">
        <v>102</v>
      </c>
      <c r="D23" s="39" t="s">
        <v>103</v>
      </c>
      <c r="E23" s="44" t="s">
        <v>87</v>
      </c>
      <c r="F23" s="44" t="s">
        <v>142</v>
      </c>
      <c r="G23" s="10" t="s">
        <v>7</v>
      </c>
      <c r="H23" s="45" t="s">
        <v>104</v>
      </c>
      <c r="I23" s="45" t="s">
        <v>136</v>
      </c>
      <c r="J23" s="45" t="s">
        <v>137</v>
      </c>
      <c r="K23" s="12" t="s">
        <v>6</v>
      </c>
      <c r="L23" s="12" t="s">
        <v>54</v>
      </c>
      <c r="M23" s="12" t="s">
        <v>55</v>
      </c>
    </row>
    <row r="24" spans="1:13" ht="24" customHeight="1" x14ac:dyDescent="0.25">
      <c r="A24" s="57">
        <v>13</v>
      </c>
      <c r="B24" s="69" t="s">
        <v>105</v>
      </c>
      <c r="C24" s="67" t="s">
        <v>106</v>
      </c>
      <c r="D24" s="67" t="s">
        <v>107</v>
      </c>
      <c r="E24" s="57" t="s">
        <v>29</v>
      </c>
      <c r="F24" s="57" t="s">
        <v>108</v>
      </c>
      <c r="G24" s="58" t="s">
        <v>149</v>
      </c>
      <c r="H24" s="59" t="s">
        <v>83</v>
      </c>
      <c r="I24" s="59" t="s">
        <v>141</v>
      </c>
      <c r="J24" s="59" t="s">
        <v>125</v>
      </c>
      <c r="K24" s="60" t="s">
        <v>6</v>
      </c>
      <c r="L24" s="60" t="s">
        <v>54</v>
      </c>
      <c r="M24" s="60" t="s">
        <v>55</v>
      </c>
    </row>
    <row r="25" spans="1:13" ht="19.5" customHeight="1" x14ac:dyDescent="0.25">
      <c r="A25" s="106">
        <v>14</v>
      </c>
      <c r="B25" s="111" t="s">
        <v>110</v>
      </c>
      <c r="C25" s="67" t="s">
        <v>109</v>
      </c>
      <c r="D25" s="67" t="s">
        <v>49</v>
      </c>
      <c r="E25" s="57" t="s">
        <v>23</v>
      </c>
      <c r="F25" s="57" t="s">
        <v>178</v>
      </c>
      <c r="G25" s="58" t="s">
        <v>149</v>
      </c>
      <c r="H25" s="59" t="s">
        <v>83</v>
      </c>
      <c r="I25" s="59" t="s">
        <v>136</v>
      </c>
      <c r="J25" s="59" t="s">
        <v>130</v>
      </c>
      <c r="K25" s="60" t="s">
        <v>6</v>
      </c>
      <c r="L25" s="60" t="s">
        <v>54</v>
      </c>
      <c r="M25" s="60" t="s">
        <v>55</v>
      </c>
    </row>
    <row r="26" spans="1:13" ht="18.75" customHeight="1" x14ac:dyDescent="0.25">
      <c r="A26" s="107"/>
      <c r="B26" s="112"/>
      <c r="C26" s="68" t="s">
        <v>37</v>
      </c>
      <c r="D26" s="68" t="s">
        <v>111</v>
      </c>
      <c r="E26" s="61" t="s">
        <v>8</v>
      </c>
      <c r="F26" s="61" t="s">
        <v>112</v>
      </c>
      <c r="G26" s="62" t="s">
        <v>7</v>
      </c>
      <c r="H26" s="63" t="s">
        <v>113</v>
      </c>
      <c r="I26" s="63" t="s">
        <v>145</v>
      </c>
      <c r="J26" s="63" t="s">
        <v>144</v>
      </c>
      <c r="K26" s="64" t="s">
        <v>6</v>
      </c>
      <c r="L26" s="64" t="s">
        <v>54</v>
      </c>
      <c r="M26" s="64" t="s">
        <v>55</v>
      </c>
    </row>
    <row r="27" spans="1:13" ht="21.75" customHeight="1" x14ac:dyDescent="0.25">
      <c r="A27" s="75">
        <v>15</v>
      </c>
      <c r="B27" s="38" t="s">
        <v>114</v>
      </c>
      <c r="C27" s="39" t="s">
        <v>117</v>
      </c>
      <c r="D27" s="39" t="s">
        <v>115</v>
      </c>
      <c r="E27" s="75" t="s">
        <v>8</v>
      </c>
      <c r="F27" s="75" t="s">
        <v>116</v>
      </c>
      <c r="G27" s="10" t="s">
        <v>22</v>
      </c>
      <c r="H27" s="45" t="s">
        <v>173</v>
      </c>
      <c r="I27" s="45" t="s">
        <v>131</v>
      </c>
      <c r="J27" s="45" t="s">
        <v>125</v>
      </c>
      <c r="K27" s="12" t="s">
        <v>6</v>
      </c>
      <c r="L27" s="12" t="s">
        <v>78</v>
      </c>
      <c r="M27" s="12" t="s">
        <v>55</v>
      </c>
    </row>
    <row r="28" spans="1:13" ht="23.25" customHeight="1" x14ac:dyDescent="0.25">
      <c r="A28" s="29">
        <v>16</v>
      </c>
      <c r="B28" s="34" t="s">
        <v>118</v>
      </c>
      <c r="C28" s="41" t="s">
        <v>119</v>
      </c>
      <c r="D28" s="41" t="s">
        <v>120</v>
      </c>
      <c r="E28" s="29" t="s">
        <v>31</v>
      </c>
      <c r="F28" s="29" t="s">
        <v>121</v>
      </c>
      <c r="G28" s="31" t="s">
        <v>7</v>
      </c>
      <c r="H28" s="46" t="s">
        <v>101</v>
      </c>
      <c r="I28" s="46" t="s">
        <v>143</v>
      </c>
      <c r="J28" s="46" t="s">
        <v>125</v>
      </c>
      <c r="K28" s="33" t="s">
        <v>6</v>
      </c>
      <c r="L28" s="33" t="s">
        <v>54</v>
      </c>
      <c r="M28" s="33" t="s">
        <v>55</v>
      </c>
    </row>
    <row r="29" spans="1:13" ht="24" customHeight="1" x14ac:dyDescent="0.25">
      <c r="A29" s="108">
        <v>17</v>
      </c>
      <c r="B29" s="115" t="s">
        <v>153</v>
      </c>
      <c r="C29" s="40" t="s">
        <v>59</v>
      </c>
      <c r="D29" s="40" t="s">
        <v>154</v>
      </c>
      <c r="E29" s="23" t="s">
        <v>24</v>
      </c>
      <c r="F29" s="23" t="s">
        <v>155</v>
      </c>
      <c r="G29" s="24" t="s">
        <v>7</v>
      </c>
      <c r="H29" s="36" t="s">
        <v>156</v>
      </c>
      <c r="I29" s="36" t="s">
        <v>145</v>
      </c>
      <c r="J29" s="36" t="s">
        <v>137</v>
      </c>
      <c r="K29" s="21" t="s">
        <v>6</v>
      </c>
      <c r="L29" s="21" t="s">
        <v>54</v>
      </c>
      <c r="M29" s="21" t="s">
        <v>55</v>
      </c>
    </row>
    <row r="30" spans="1:13" ht="14.25" customHeight="1" x14ac:dyDescent="0.25">
      <c r="A30" s="105"/>
      <c r="B30" s="103"/>
      <c r="C30" s="37" t="s">
        <v>157</v>
      </c>
      <c r="D30" s="37" t="s">
        <v>158</v>
      </c>
      <c r="E30" s="22" t="s">
        <v>31</v>
      </c>
      <c r="F30" s="22" t="s">
        <v>159</v>
      </c>
      <c r="G30" s="26" t="s">
        <v>149</v>
      </c>
      <c r="H30" s="27" t="s">
        <v>52</v>
      </c>
      <c r="I30" s="27" t="s">
        <v>136</v>
      </c>
      <c r="J30" s="27" t="s">
        <v>125</v>
      </c>
      <c r="K30" s="28" t="s">
        <v>6</v>
      </c>
      <c r="L30" s="28" t="s">
        <v>54</v>
      </c>
      <c r="M30" s="28" t="s">
        <v>55</v>
      </c>
    </row>
    <row r="31" spans="1:13" ht="23.25" customHeight="1" x14ac:dyDescent="0.25">
      <c r="A31" s="108">
        <v>18</v>
      </c>
      <c r="B31" s="115" t="s">
        <v>162</v>
      </c>
      <c r="C31" s="39" t="s">
        <v>163</v>
      </c>
      <c r="D31" s="39" t="s">
        <v>164</v>
      </c>
      <c r="E31" s="9" t="s">
        <v>26</v>
      </c>
      <c r="F31" s="9" t="s">
        <v>165</v>
      </c>
      <c r="G31" s="10" t="s">
        <v>25</v>
      </c>
      <c r="H31" s="11" t="s">
        <v>166</v>
      </c>
      <c r="I31" s="11" t="s">
        <v>131</v>
      </c>
      <c r="J31" s="11" t="s">
        <v>137</v>
      </c>
      <c r="K31" s="12" t="s">
        <v>6</v>
      </c>
      <c r="L31" s="12" t="s">
        <v>54</v>
      </c>
      <c r="M31" s="12" t="s">
        <v>167</v>
      </c>
    </row>
    <row r="32" spans="1:13" ht="18" customHeight="1" x14ac:dyDescent="0.25">
      <c r="A32" s="105"/>
      <c r="B32" s="103"/>
      <c r="C32" s="37" t="s">
        <v>170</v>
      </c>
      <c r="D32" s="37" t="s">
        <v>169</v>
      </c>
      <c r="E32" s="48" t="s">
        <v>87</v>
      </c>
      <c r="F32" s="48" t="s">
        <v>168</v>
      </c>
      <c r="G32" s="26" t="s">
        <v>7</v>
      </c>
      <c r="H32" s="27" t="s">
        <v>104</v>
      </c>
      <c r="I32" s="27" t="s">
        <v>136</v>
      </c>
      <c r="J32" s="27" t="s">
        <v>144</v>
      </c>
      <c r="K32" s="28" t="s">
        <v>6</v>
      </c>
      <c r="L32" s="28" t="s">
        <v>54</v>
      </c>
      <c r="M32" s="28" t="s">
        <v>55</v>
      </c>
    </row>
    <row r="33" spans="1:13" ht="19.5" customHeight="1" x14ac:dyDescent="0.25">
      <c r="A33" s="9"/>
      <c r="B33" s="38"/>
      <c r="C33" s="39"/>
      <c r="D33" s="39"/>
      <c r="E33" s="9"/>
      <c r="F33" s="9"/>
      <c r="G33" s="10"/>
      <c r="H33" s="11"/>
      <c r="I33" s="11"/>
      <c r="J33" s="11"/>
      <c r="K33" s="12"/>
      <c r="L33" s="12"/>
      <c r="M33" s="12"/>
    </row>
    <row r="34" spans="1:13" ht="19.5" customHeight="1" thickBot="1" x14ac:dyDescent="0.3">
      <c r="A34" s="29"/>
      <c r="B34" s="34"/>
      <c r="C34" s="41"/>
      <c r="D34" s="41"/>
      <c r="E34" s="29"/>
      <c r="F34" s="29"/>
      <c r="G34" s="31"/>
      <c r="H34" s="42"/>
      <c r="I34" s="42"/>
      <c r="J34" s="42"/>
      <c r="K34" s="33"/>
      <c r="L34" s="33"/>
      <c r="M34" s="33"/>
    </row>
    <row r="35" spans="1:13" ht="28.5" customHeight="1" thickTop="1" thickBot="1" x14ac:dyDescent="0.3">
      <c r="A35" s="123" t="s">
        <v>174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</row>
    <row r="36" spans="1:13" ht="16.5" thickTop="1" thickBot="1" x14ac:dyDescent="0.3"/>
    <row r="37" spans="1:13" ht="22.5" customHeight="1" thickTop="1" thickBot="1" x14ac:dyDescent="0.3">
      <c r="A37" s="88" t="s">
        <v>9</v>
      </c>
      <c r="B37" s="89"/>
      <c r="C37" s="90"/>
      <c r="D37" s="54"/>
      <c r="E37" s="54" t="s">
        <v>171</v>
      </c>
      <c r="G37" s="122"/>
      <c r="H37" s="122"/>
      <c r="I37" s="122"/>
      <c r="J37" s="122"/>
      <c r="K37" s="122"/>
      <c r="L37" s="4"/>
    </row>
    <row r="38" spans="1:13" ht="22.5" customHeight="1" thickTop="1" x14ac:dyDescent="0.25">
      <c r="A38" s="50" t="s">
        <v>10</v>
      </c>
      <c r="B38" s="91" t="s">
        <v>11</v>
      </c>
      <c r="C38" s="92"/>
      <c r="D38" s="55">
        <v>1</v>
      </c>
      <c r="E38" s="97">
        <v>27</v>
      </c>
      <c r="F38" s="2"/>
      <c r="G38" s="5"/>
      <c r="H38" s="4"/>
      <c r="I38" s="17"/>
      <c r="J38" s="17"/>
      <c r="K38" s="5"/>
      <c r="L38" s="5"/>
    </row>
    <row r="39" spans="1:13" ht="21" customHeight="1" x14ac:dyDescent="0.25">
      <c r="A39" s="29" t="s">
        <v>12</v>
      </c>
      <c r="B39" s="93" t="s">
        <v>13</v>
      </c>
      <c r="C39" s="94"/>
      <c r="D39" s="56">
        <v>2</v>
      </c>
      <c r="E39" s="98"/>
      <c r="F39" s="3"/>
      <c r="G39" s="5"/>
      <c r="H39" s="5"/>
      <c r="I39" s="5"/>
      <c r="J39" s="5"/>
      <c r="K39" s="5"/>
      <c r="L39" s="5"/>
    </row>
    <row r="40" spans="1:13" ht="21" customHeight="1" x14ac:dyDescent="0.25">
      <c r="A40" s="49" t="s">
        <v>14</v>
      </c>
      <c r="B40" s="76" t="s">
        <v>15</v>
      </c>
      <c r="C40" s="77"/>
      <c r="D40" s="12">
        <v>1</v>
      </c>
      <c r="E40" s="98"/>
      <c r="F40" s="2"/>
      <c r="G40" s="5"/>
      <c r="H40" s="5"/>
      <c r="I40" s="5"/>
      <c r="J40" s="5"/>
      <c r="K40" s="5"/>
      <c r="L40" s="5"/>
    </row>
    <row r="41" spans="1:13" ht="19.5" customHeight="1" x14ac:dyDescent="0.25">
      <c r="A41" s="29" t="s">
        <v>16</v>
      </c>
      <c r="B41" s="53" t="s">
        <v>17</v>
      </c>
      <c r="C41" s="52" t="s">
        <v>146</v>
      </c>
      <c r="D41" s="33" t="s">
        <v>6</v>
      </c>
      <c r="E41" s="98"/>
      <c r="F41" s="2"/>
      <c r="G41" s="5"/>
      <c r="H41" s="5"/>
      <c r="I41" s="5"/>
      <c r="J41" s="5"/>
      <c r="K41" s="5"/>
      <c r="L41" s="5"/>
    </row>
    <row r="42" spans="1:13" ht="21" customHeight="1" x14ac:dyDescent="0.25">
      <c r="A42" s="29" t="s">
        <v>172</v>
      </c>
      <c r="B42" s="93" t="s">
        <v>147</v>
      </c>
      <c r="C42" s="94"/>
      <c r="D42" s="29">
        <v>10</v>
      </c>
      <c r="E42" s="98"/>
      <c r="G42" s="5"/>
      <c r="H42" s="5"/>
      <c r="I42" s="5"/>
      <c r="J42" s="5"/>
      <c r="K42" s="5"/>
      <c r="L42" s="5"/>
    </row>
    <row r="43" spans="1:13" ht="19.5" customHeight="1" x14ac:dyDescent="0.25">
      <c r="A43" s="49" t="s">
        <v>18</v>
      </c>
      <c r="B43" s="95" t="s">
        <v>148</v>
      </c>
      <c r="C43" s="96"/>
      <c r="D43" s="49">
        <v>12</v>
      </c>
      <c r="E43" s="98"/>
      <c r="G43" s="121"/>
      <c r="H43" s="121"/>
      <c r="I43" s="121"/>
      <c r="J43" s="121"/>
      <c r="K43" s="121"/>
      <c r="L43" s="6"/>
    </row>
    <row r="44" spans="1:13" ht="21.75" customHeight="1" thickBot="1" x14ac:dyDescent="0.3">
      <c r="A44" s="51" t="s">
        <v>19</v>
      </c>
      <c r="B44" s="100" t="s">
        <v>20</v>
      </c>
      <c r="C44" s="101"/>
      <c r="D44" s="51">
        <v>2</v>
      </c>
      <c r="E44" s="99"/>
      <c r="G44" s="122"/>
      <c r="H44" s="122"/>
      <c r="I44" s="122"/>
      <c r="J44" s="122"/>
      <c r="K44" s="122"/>
      <c r="L44" s="4"/>
    </row>
    <row r="45" spans="1:13" ht="15.75" thickTop="1" x14ac:dyDescent="0.25"/>
    <row r="46" spans="1:13" x14ac:dyDescent="0.25">
      <c r="A46" s="14"/>
      <c r="B46" s="86" t="s">
        <v>151</v>
      </c>
    </row>
    <row r="47" spans="1:13" x14ac:dyDescent="0.25">
      <c r="A47" s="15" t="s">
        <v>176</v>
      </c>
      <c r="B47" s="85" t="s">
        <v>177</v>
      </c>
    </row>
    <row r="48" spans="1:13" x14ac:dyDescent="0.25">
      <c r="A48" s="15"/>
      <c r="B48" s="85" t="s">
        <v>175</v>
      </c>
    </row>
    <row r="49" spans="1:5" x14ac:dyDescent="0.25">
      <c r="A49" s="16" t="s">
        <v>152</v>
      </c>
      <c r="B49" s="85" t="s">
        <v>21</v>
      </c>
    </row>
    <row r="50" spans="1:5" x14ac:dyDescent="0.25">
      <c r="A50" s="15"/>
    </row>
    <row r="59" spans="1:5" ht="15.75" thickBot="1" x14ac:dyDescent="0.3"/>
    <row r="60" spans="1:5" ht="15.75" customHeight="1" thickTop="1" thickBot="1" x14ac:dyDescent="0.3">
      <c r="A60" s="88" t="s">
        <v>9</v>
      </c>
      <c r="B60" s="89"/>
      <c r="C60" s="90"/>
      <c r="D60" s="54"/>
      <c r="E60" s="54" t="s">
        <v>171</v>
      </c>
    </row>
    <row r="61" spans="1:5" ht="15" customHeight="1" thickTop="1" x14ac:dyDescent="0.25">
      <c r="A61" s="50" t="s">
        <v>10</v>
      </c>
      <c r="B61" s="91" t="s">
        <v>11</v>
      </c>
      <c r="C61" s="92"/>
      <c r="D61" s="55">
        <v>1</v>
      </c>
      <c r="E61" s="97">
        <v>27</v>
      </c>
    </row>
    <row r="62" spans="1:5" ht="15" customHeight="1" x14ac:dyDescent="0.25">
      <c r="A62" s="29" t="s">
        <v>12</v>
      </c>
      <c r="B62" s="93" t="s">
        <v>13</v>
      </c>
      <c r="C62" s="94"/>
      <c r="D62" s="56">
        <v>2</v>
      </c>
      <c r="E62" s="98"/>
    </row>
    <row r="63" spans="1:5" ht="15" customHeight="1" x14ac:dyDescent="0.25">
      <c r="A63" s="83" t="s">
        <v>14</v>
      </c>
      <c r="B63" s="80" t="s">
        <v>15</v>
      </c>
      <c r="C63" s="79"/>
      <c r="D63" s="12">
        <v>1</v>
      </c>
      <c r="E63" s="98"/>
    </row>
    <row r="64" spans="1:5" ht="15" customHeight="1" x14ac:dyDescent="0.25">
      <c r="A64" s="29" t="s">
        <v>16</v>
      </c>
      <c r="B64" s="78" t="s">
        <v>17</v>
      </c>
      <c r="C64" s="79" t="s">
        <v>146</v>
      </c>
      <c r="D64" s="33"/>
      <c r="E64" s="98"/>
    </row>
    <row r="65" spans="1:5" ht="15" customHeight="1" x14ac:dyDescent="0.25">
      <c r="A65" s="29" t="s">
        <v>172</v>
      </c>
      <c r="B65" s="93" t="s">
        <v>147</v>
      </c>
      <c r="C65" s="94"/>
      <c r="D65" s="29">
        <v>10</v>
      </c>
      <c r="E65" s="98"/>
    </row>
    <row r="66" spans="1:5" ht="15.75" customHeight="1" x14ac:dyDescent="0.25">
      <c r="A66" s="83" t="s">
        <v>18</v>
      </c>
      <c r="B66" s="95" t="s">
        <v>148</v>
      </c>
      <c r="C66" s="96"/>
      <c r="D66" s="83">
        <v>12</v>
      </c>
      <c r="E66" s="98"/>
    </row>
    <row r="67" spans="1:5" ht="15.75" thickBot="1" x14ac:dyDescent="0.3">
      <c r="A67" s="51" t="s">
        <v>19</v>
      </c>
      <c r="B67" s="100" t="s">
        <v>20</v>
      </c>
      <c r="C67" s="101"/>
      <c r="D67" s="51">
        <v>2</v>
      </c>
      <c r="E67" s="99"/>
    </row>
    <row r="68" spans="1:5" ht="15.75" thickTop="1" x14ac:dyDescent="0.25"/>
  </sheetData>
  <mergeCells count="50">
    <mergeCell ref="A35:M35"/>
    <mergeCell ref="A37:C37"/>
    <mergeCell ref="G37:K37"/>
    <mergeCell ref="B29:B30"/>
    <mergeCell ref="A29:A30"/>
    <mergeCell ref="B31:B32"/>
    <mergeCell ref="A31:A32"/>
    <mergeCell ref="B39:C39"/>
    <mergeCell ref="B43:C43"/>
    <mergeCell ref="G43:K43"/>
    <mergeCell ref="B44:C44"/>
    <mergeCell ref="G44:K44"/>
    <mergeCell ref="B42:C42"/>
    <mergeCell ref="E38:E44"/>
    <mergeCell ref="B38:C38"/>
    <mergeCell ref="A1:M1"/>
    <mergeCell ref="A2:M2"/>
    <mergeCell ref="A4:A5"/>
    <mergeCell ref="B4:B5"/>
    <mergeCell ref="C4:C5"/>
    <mergeCell ref="E4:E5"/>
    <mergeCell ref="F4:F5"/>
    <mergeCell ref="G4:G5"/>
    <mergeCell ref="H4:H5"/>
    <mergeCell ref="K4:K5"/>
    <mergeCell ref="M4:M5"/>
    <mergeCell ref="D4:D5"/>
    <mergeCell ref="L4:L5"/>
    <mergeCell ref="J4:J5"/>
    <mergeCell ref="B6:B7"/>
    <mergeCell ref="A6:A7"/>
    <mergeCell ref="A25:A26"/>
    <mergeCell ref="A20:A21"/>
    <mergeCell ref="A18:A19"/>
    <mergeCell ref="B18:B19"/>
    <mergeCell ref="B10:B11"/>
    <mergeCell ref="A10:A11"/>
    <mergeCell ref="B25:B26"/>
    <mergeCell ref="B8:B9"/>
    <mergeCell ref="A8:A9"/>
    <mergeCell ref="A22:A23"/>
    <mergeCell ref="B22:B23"/>
    <mergeCell ref="B20:B21"/>
    <mergeCell ref="A60:C60"/>
    <mergeCell ref="B61:C61"/>
    <mergeCell ref="B65:C65"/>
    <mergeCell ref="B66:C66"/>
    <mergeCell ref="E61:E67"/>
    <mergeCell ref="B62:C62"/>
    <mergeCell ref="B67:C67"/>
  </mergeCells>
  <pageMargins left="0" right="0" top="0" bottom="0" header="0.31496062992125984" footer="0.31496062992125984"/>
  <pageSetup paperSize="5" scale="5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januari KBRN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2020-02-14T18:13:01Z</cp:lastPrinted>
  <dcterms:created xsi:type="dcterms:W3CDTF">2019-02-13T00:55:30Z</dcterms:created>
  <dcterms:modified xsi:type="dcterms:W3CDTF">2020-02-14T18:13:16Z</dcterms:modified>
</cp:coreProperties>
</file>